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C11" i="1" l="1"/>
  <c r="E11" i="1"/>
</calcChain>
</file>

<file path=xl/sharedStrings.xml><?xml version="1.0" encoding="utf-8"?>
<sst xmlns="http://schemas.openxmlformats.org/spreadsheetml/2006/main" count="33" uniqueCount="16">
  <si>
    <t>Category</t>
  </si>
  <si>
    <t>Item Description</t>
  </si>
  <si>
    <t>Qty</t>
  </si>
  <si>
    <t>Retail Per Unit</t>
  </si>
  <si>
    <t>Total Retail</t>
  </si>
  <si>
    <t>Condition</t>
  </si>
  <si>
    <t>Home &amp; Garden</t>
  </si>
  <si>
    <t>Kitzini Faux Plants Indoor Mini Plants Set - 3 Lifelike, Green and White Artificial Potted Plants Small Fake Plants - Pet-Safe Plastic Plants with Fak</t>
  </si>
  <si>
    <t>New Condition</t>
  </si>
  <si>
    <t>Kitzini Mini Artificial Plants Faux Plant Set - Artificial Plants in Pots for Home Decor Indoor Desk Plant - Artificial Rosemary, Artificial Boxwood,</t>
  </si>
  <si>
    <t>Kitzini Faux Plants Indoor Mini Plants Set - 3 Lifelike, Multi Colored Artificial Potted Plants Small Fake Plants - Pet-Safe Plastic Plants with Fake</t>
  </si>
  <si>
    <t>Kitzini Artificial Succulents Boho Decor - 3 Faux Succulents Plants Artificial Rose Gold Desk Accessories - Fake Succulent Boho Room Decor - Fake Succ</t>
  </si>
  <si>
    <t>Kitzini Artificial Succulents Boho Decor - 3 Faux Succulents Plants Artificial Silver Desk Accessories - Fake Succulent Boho Room Decor - Fake Succule</t>
  </si>
  <si>
    <t>DIY Geometric Terrarium Kit. 3 Succulent Terrariums + Fake Plants, Sand &amp; Terrarium Rocks. Great for Desk Decor. Handmade Brass Edged Open Glass Terra</t>
  </si>
  <si>
    <t>Geometric Terrarium Kit. 2 Brass Succulent Terrarium Glass Containers. Desk Decor for Cacti &amp; Air Plants. Open Glass Terrarium Decor. Handmade Indoor</t>
  </si>
  <si>
    <t>Geometric Terrarium Kit. 3 Brass Succulent Terrarium Containers for Desk Decor. Indoor Planters for Cacti &amp; Air Plants. Handmade Open Glass Terrariums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</si>
</sst>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C12" sqref="C12"/>
    </sheetView>
  </sheetViews>
  <sheetFormatPr defaultRowHeight="15" x14ac:dyDescent="0.25"/>
  <cols>
    <col min="1" max="1" width="15.140625" bestFit="1" customWidth="1"/>
    <col min="2" max="2" width="140.42578125" bestFit="1" customWidth="1"/>
    <col min="4" max="4" width="15.42578125" style="3" bestFit="1" customWidth="1"/>
    <col min="5" max="5" width="12.5703125" style="3" bestFit="1" customWidth="1"/>
    <col min="6" max="6" width="14.42578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spans="1:6" x14ac:dyDescent="0.25">
      <c r="A2" t="s">
        <v>6</v>
      </c>
      <c r="B2" t="s">
        <v>7</v>
      </c>
      <c r="C2">
        <v>2016</v>
      </c>
      <c r="D2" s="3">
        <v>21.95</v>
      </c>
      <c r="E2" s="3">
        <v>44251.199999999997</v>
      </c>
      <c r="F2" t="s">
        <v>8</v>
      </c>
    </row>
    <row r="3" spans="1:6" x14ac:dyDescent="0.25">
      <c r="A3" t="s">
        <v>6</v>
      </c>
      <c r="B3" t="s">
        <v>9</v>
      </c>
      <c r="C3">
        <v>5208</v>
      </c>
      <c r="D3" s="3">
        <v>21.95</v>
      </c>
      <c r="E3" s="3">
        <v>114315.6</v>
      </c>
      <c r="F3" t="s">
        <v>8</v>
      </c>
    </row>
    <row r="4" spans="1:6" x14ac:dyDescent="0.25">
      <c r="A4" t="s">
        <v>6</v>
      </c>
      <c r="B4" t="s">
        <v>7</v>
      </c>
      <c r="C4">
        <v>5040</v>
      </c>
      <c r="D4" s="3">
        <v>21.95</v>
      </c>
      <c r="E4" s="3">
        <v>110628</v>
      </c>
      <c r="F4" t="s">
        <v>8</v>
      </c>
    </row>
    <row r="5" spans="1:6" x14ac:dyDescent="0.25">
      <c r="A5" t="s">
        <v>6</v>
      </c>
      <c r="B5" t="s">
        <v>10</v>
      </c>
      <c r="C5">
        <v>2496</v>
      </c>
      <c r="D5" s="3">
        <v>21.95</v>
      </c>
      <c r="E5" s="3">
        <v>54787.199999999997</v>
      </c>
      <c r="F5" t="s">
        <v>8</v>
      </c>
    </row>
    <row r="6" spans="1:6" x14ac:dyDescent="0.25">
      <c r="A6" t="s">
        <v>6</v>
      </c>
      <c r="B6" t="s">
        <v>11</v>
      </c>
      <c r="C6">
        <v>1008</v>
      </c>
      <c r="D6" s="3">
        <v>18.989999999999998</v>
      </c>
      <c r="E6" s="3">
        <v>19141.919999999998</v>
      </c>
      <c r="F6" t="s">
        <v>8</v>
      </c>
    </row>
    <row r="7" spans="1:6" x14ac:dyDescent="0.25">
      <c r="A7" t="s">
        <v>6</v>
      </c>
      <c r="B7" t="s">
        <v>12</v>
      </c>
      <c r="C7">
        <v>1840</v>
      </c>
      <c r="D7" s="3">
        <v>28.99</v>
      </c>
      <c r="E7" s="3">
        <v>53341.599999999999</v>
      </c>
      <c r="F7" t="s">
        <v>8</v>
      </c>
    </row>
    <row r="8" spans="1:6" x14ac:dyDescent="0.25">
      <c r="A8" t="s">
        <v>6</v>
      </c>
      <c r="B8" t="s">
        <v>13</v>
      </c>
      <c r="C8">
        <v>3276</v>
      </c>
      <c r="D8" s="3">
        <v>29.95</v>
      </c>
      <c r="E8" s="3">
        <v>98116.2</v>
      </c>
      <c r="F8" t="s">
        <v>8</v>
      </c>
    </row>
    <row r="9" spans="1:6" x14ac:dyDescent="0.25">
      <c r="A9" t="s">
        <v>6</v>
      </c>
      <c r="B9" t="s">
        <v>14</v>
      </c>
      <c r="C9">
        <v>3870</v>
      </c>
      <c r="D9" s="3">
        <v>22.95</v>
      </c>
      <c r="E9" s="3">
        <v>88816.5</v>
      </c>
      <c r="F9" t="s">
        <v>8</v>
      </c>
    </row>
    <row r="10" spans="1:6" x14ac:dyDescent="0.25">
      <c r="A10" t="s">
        <v>6</v>
      </c>
      <c r="B10" t="s">
        <v>15</v>
      </c>
      <c r="C10">
        <v>1818</v>
      </c>
      <c r="D10" s="3">
        <v>27.95</v>
      </c>
      <c r="E10" s="3">
        <v>50813.1</v>
      </c>
      <c r="F10" t="s">
        <v>8</v>
      </c>
    </row>
    <row r="11" spans="1:6" x14ac:dyDescent="0.25">
      <c r="A11" s="1"/>
      <c r="B11" s="1"/>
      <c r="C11" s="1">
        <f>SUM(C2:C10)</f>
        <v>26572</v>
      </c>
      <c r="D11" s="2"/>
      <c r="E11" s="2">
        <f>SUM(E2:E10)</f>
        <v>634211.31999999995</v>
      </c>
      <c r="F11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2022-06-17T14:12:18Z</dcterms:created>
  <dcterms:modified xsi:type="dcterms:W3CDTF">2022-06-27T17:06:54Z</dcterms:modified>
  <cp:category/>
  <cp:contentStatus/>
</cp:coreProperties>
</file>